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路基边坡检测记录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<sst xmlns="http://schemas.openxmlformats.org/spreadsheetml/2006/main" count="47" uniqueCount="38">
  <si>
    <t>路基边坡检测记录</t>
  </si>
  <si>
    <t> 承包单位： </t>
  </si>
  <si>
    <t>交通建设有限公司</t>
  </si>
  <si>
    <t>合同段：</t>
  </si>
  <si>
    <t>HYGS-01</t>
  </si>
  <si>
    <t>监理单位：</t>
  </si>
  <si>
    <t>交通工程监理咨询有限公司</t>
  </si>
  <si>
    <t>本表编号：</t>
  </si>
  <si>
    <t>ZJ110</t>
  </si>
  <si>
    <t>工程名称</t>
  </si>
  <si>
    <t>K03+762-K04+000第三级边坡</t>
  </si>
  <si>
    <t>起止桩号</t>
  </si>
  <si>
    <t>K03+762-K04+000</t>
  </si>
  <si>
    <t>桩号</t>
  </si>
  <si>
    <t>设计值（1：X）</t>
  </si>
  <si>
    <t>实测值（1：X）</t>
  </si>
  <si>
    <t>平面位置设计坐标</t>
  </si>
  <si>
    <t>平面位置实测坐标(+5cm)</t>
  </si>
  <si>
    <t>设计面积（m2）</t>
  </si>
  <si>
    <t>实测面积（m2）</t>
  </si>
  <si>
    <t>备注</t>
  </si>
  <si>
    <t>上边坡</t>
  </si>
  <si>
    <t>下边坡</t>
  </si>
  <si>
    <t>X</t>
  </si>
  <si>
    <t>Y</t>
  </si>
  <si>
    <t>K3+780左</t>
  </si>
  <si>
    <t>K3+920左</t>
  </si>
  <si>
    <t>基本要求</t>
  </si>
  <si>
    <t>  边坡坡面应平顺无凸起或凹陷，无松石险石。满足所述基本要求的坡面才能进行检测验收工作，否则不予验收，不能进行下道工序。</t>
  </si>
  <si>
    <t>自检意见</t>
  </si>
  <si>
    <t>及签名</t>
  </si>
  <si>
    <t>质检工程师：</t>
  </si>
  <si>
    <t>日期：</t>
  </si>
  <si>
    <t>监理工程师</t>
  </si>
  <si>
    <t>符合设计及规范要求</t>
  </si>
  <si>
    <t>意见及签名</t>
  </si>
  <si>
    <t>现场专业监理工程师：</t>
  </si>
  <si>
    <t>测量监理工程师：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</si>
</sst>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\-d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rgb="FF000000"/>
      <name val="楷体_gb2312"/>
      <charset val="134"/>
    </font>
    <font>
      <sz val="10"/>
      <color rgb="FF00000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5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distributed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cuments\tencent%20files\282032153\filerecv\k03+762-k04+000&#36335;&#22522;&#25366;&#30707;&#26041;&#35745;&#37327;&#38468;&#20214;&#36164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路基边坡检测记录"/>
      <sheetName val="中间交工证书1"/>
      <sheetName val="中间交工证书资料目录"/>
      <sheetName val="（原地面）路基、路面、构造物高程检测表"/>
      <sheetName val="（原地面）路基路面宽度检测记录表"/>
      <sheetName val="路堑、零填路基上路床施工记录"/>
      <sheetName val="（挖出后）路基、路面、构造物高程检测表"/>
      <sheetName val="（挖出后）路基路面宽度检测记录表"/>
      <sheetName val="检验申请批复单"/>
      <sheetName val="土石方量计算表"/>
    </sheetNames>
    <sheetDataSet>
      <sheetData sheetId="0"/>
      <sheetData sheetId="1">
        <row r="2">
          <cell r="A2" t="str">
            <v>计支宝环球高速公路建设项目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5" workbookViewId="0">
      <selection activeCell="L5" sqref="L5:N5"/>
    </sheetView>
  </sheetViews>
  <sheetFormatPr defaultColWidth="9" defaultRowHeight="14"/>
  <cols>
    <col min="1" max="1" width="14.3363636363636" customWidth="1"/>
    <col min="6" max="6" width="12.8818181818182" customWidth="1"/>
    <col min="7" max="7" width="11.7727272727273" customWidth="1"/>
    <col min="8" max="8" width="12.8818181818182" customWidth="1"/>
    <col min="9" max="9" width="11.7727272727273" customWidth="1"/>
    <col min="10" max="10" width="10.7727272727273" customWidth="1"/>
    <col min="11" max="11" width="10.2181818181818" customWidth="1"/>
  </cols>
  <sheetData>
    <row r="1" ht="1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4" customHeight="1" spans="1:14">
      <c r="A2" s="3" t="str">
        <f>[1]中间交工证书1!A2</f>
        <v>计支宝环球高速公路建设项目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2" customHeight="1" spans="1:14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6"/>
      <c r="K4" s="17" t="s">
        <v>3</v>
      </c>
      <c r="L4" s="18" t="s">
        <v>4</v>
      </c>
      <c r="M4" s="18"/>
      <c r="N4" s="18"/>
    </row>
    <row r="5" s="1" customFormat="1" ht="25.5" customHeight="1" spans="1:14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5" t="s">
        <v>7</v>
      </c>
      <c r="L5" s="6" t="s">
        <v>8</v>
      </c>
      <c r="M5" s="6"/>
      <c r="N5" s="6"/>
    </row>
    <row r="6" s="1" customFormat="1" ht="18" customHeight="1" spans="1:14">
      <c r="A6" s="7" t="s">
        <v>9</v>
      </c>
      <c r="B6" s="7" t="s">
        <v>10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1" customFormat="1" ht="18" customHeight="1" spans="1:14">
      <c r="A7" s="7" t="s">
        <v>11</v>
      </c>
      <c r="B7" s="7" t="s">
        <v>12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1" customFormat="1" ht="18" customHeight="1" spans="1:14">
      <c r="A8" s="8" t="s">
        <v>13</v>
      </c>
      <c r="B8" s="9" t="s">
        <v>14</v>
      </c>
      <c r="C8" s="9"/>
      <c r="D8" s="9" t="s">
        <v>15</v>
      </c>
      <c r="E8" s="9"/>
      <c r="F8" s="7" t="s">
        <v>16</v>
      </c>
      <c r="G8" s="7"/>
      <c r="H8" s="7" t="s">
        <v>17</v>
      </c>
      <c r="I8" s="7"/>
      <c r="J8" s="9" t="s">
        <v>18</v>
      </c>
      <c r="K8" s="9"/>
      <c r="L8" s="9" t="s">
        <v>19</v>
      </c>
      <c r="M8" s="9"/>
      <c r="N8" s="8" t="s">
        <v>20</v>
      </c>
    </row>
    <row r="9" s="1" customFormat="1" ht="18" customHeight="1" spans="1:14">
      <c r="A9" s="8"/>
      <c r="B9" s="7" t="s">
        <v>21</v>
      </c>
      <c r="C9" s="7" t="s">
        <v>22</v>
      </c>
      <c r="D9" s="7" t="s">
        <v>21</v>
      </c>
      <c r="E9" s="7" t="s">
        <v>22</v>
      </c>
      <c r="F9" s="7" t="s">
        <v>23</v>
      </c>
      <c r="G9" s="7" t="s">
        <v>24</v>
      </c>
      <c r="H9" s="7" t="s">
        <v>23</v>
      </c>
      <c r="I9" s="7" t="s">
        <v>24</v>
      </c>
      <c r="J9" s="7" t="s">
        <v>21</v>
      </c>
      <c r="K9" s="7" t="s">
        <v>22</v>
      </c>
      <c r="L9" s="7" t="s">
        <v>21</v>
      </c>
      <c r="M9" s="7" t="s">
        <v>22</v>
      </c>
      <c r="N9" s="8"/>
    </row>
    <row r="10" s="1" customFormat="1" ht="18" customHeight="1" spans="1:14">
      <c r="A10" s="7" t="s">
        <v>25</v>
      </c>
      <c r="B10" s="10">
        <v>0.000708912037037037</v>
      </c>
      <c r="C10" s="7"/>
      <c r="D10" s="10">
        <v>0.000709027777777778</v>
      </c>
      <c r="E10" s="7"/>
      <c r="F10" s="7">
        <v>3058108.339</v>
      </c>
      <c r="G10" s="7">
        <v>481960.441</v>
      </c>
      <c r="H10" s="7">
        <v>3058108.337</v>
      </c>
      <c r="I10" s="7">
        <v>481960.443</v>
      </c>
      <c r="J10" s="7">
        <v>20.48</v>
      </c>
      <c r="K10" s="7"/>
      <c r="L10" s="7">
        <v>20.48</v>
      </c>
      <c r="M10" s="7"/>
      <c r="N10" s="7"/>
    </row>
    <row r="11" s="1" customFormat="1" ht="18" customHeight="1" spans="1:14">
      <c r="A11" s="7" t="s">
        <v>26</v>
      </c>
      <c r="B11" s="10">
        <v>0.000708912037037037</v>
      </c>
      <c r="C11" s="7"/>
      <c r="D11" s="10">
        <v>0.000709027777777778</v>
      </c>
      <c r="E11" s="7"/>
      <c r="F11" s="7">
        <v>3058076.17</v>
      </c>
      <c r="G11" s="7">
        <v>481980.729</v>
      </c>
      <c r="H11" s="7">
        <v>3058076.172</v>
      </c>
      <c r="I11" s="7">
        <v>481980.727</v>
      </c>
      <c r="J11" s="7">
        <v>9.88</v>
      </c>
      <c r="K11" s="7"/>
      <c r="L11" s="7">
        <v>9.88</v>
      </c>
      <c r="M11" s="7"/>
      <c r="N11" s="7"/>
    </row>
    <row r="12" s="1" customFormat="1" ht="18" customHeight="1" spans="1:14">
      <c r="A12" s="7"/>
      <c r="B12" s="11"/>
      <c r="C12" s="7"/>
      <c r="D12" s="11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="1" customFormat="1" ht="18" customHeight="1" spans="1:14">
      <c r="A13" s="7"/>
      <c r="B13" s="11"/>
      <c r="C13" s="7"/>
      <c r="D13" s="11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="1" customFormat="1" ht="18" customHeight="1" spans="1:14">
      <c r="A14" s="7"/>
      <c r="B14" s="11"/>
      <c r="C14" s="7"/>
      <c r="D14" s="11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="1" customFormat="1" ht="18" customHeight="1" spans="1:14">
      <c r="A15" s="7"/>
      <c r="B15" s="11"/>
      <c r="C15" s="12"/>
      <c r="D15" s="11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="1" customFormat="1" ht="18" customHeight="1" spans="1:14">
      <c r="A16" s="7"/>
      <c r="B16" s="11"/>
      <c r="C16" s="7"/>
      <c r="D16" s="11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="1" customFormat="1" ht="18" customHeight="1" spans="1:14">
      <c r="A17" s="7" t="s">
        <v>27</v>
      </c>
      <c r="B17" s="7" t="s">
        <v>28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="1" customFormat="1" ht="28" customHeight="1" spans="1:14">
      <c r="A18" s="8" t="s">
        <v>29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="1" customFormat="1" ht="28" customHeight="1" spans="1:14">
      <c r="A19" s="13" t="s">
        <v>30</v>
      </c>
      <c r="B19" s="14" t="s">
        <v>31</v>
      </c>
      <c r="C19" s="14"/>
      <c r="D19" s="15"/>
      <c r="E19" s="15"/>
      <c r="F19" s="15"/>
      <c r="G19" s="15"/>
      <c r="H19" s="15"/>
      <c r="I19" s="15"/>
      <c r="J19" s="15"/>
      <c r="K19" s="15" t="s">
        <v>32</v>
      </c>
      <c r="L19" s="15"/>
      <c r="M19" s="15"/>
      <c r="N19" s="19"/>
    </row>
    <row r="20" s="1" customFormat="1" ht="28" customHeight="1" spans="1:14">
      <c r="A20" s="8" t="s">
        <v>33</v>
      </c>
      <c r="B20" s="8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="1" customFormat="1" ht="28" customHeight="1" spans="1:14">
      <c r="A21" s="13" t="s">
        <v>35</v>
      </c>
      <c r="B21" s="14" t="s">
        <v>36</v>
      </c>
      <c r="C21" s="14"/>
      <c r="D21" s="16"/>
      <c r="E21" s="16"/>
      <c r="F21" s="16"/>
      <c r="G21" s="16" t="s">
        <v>37</v>
      </c>
      <c r="H21" s="16"/>
      <c r="I21" s="16"/>
      <c r="J21" s="20"/>
      <c r="K21" s="15" t="s">
        <v>32</v>
      </c>
      <c r="L21" s="21"/>
      <c r="M21" s="21"/>
      <c r="N21" s="22"/>
    </row>
  </sheetData>
  <mergeCells count="23">
    <mergeCell ref="A2:N2"/>
    <mergeCell ref="A3:N3"/>
    <mergeCell ref="B4:J4"/>
    <mergeCell ref="L4:N4"/>
    <mergeCell ref="B5:J5"/>
    <mergeCell ref="L5:N5"/>
    <mergeCell ref="B6:N6"/>
    <mergeCell ref="B7:N7"/>
    <mergeCell ref="B8:C8"/>
    <mergeCell ref="D8:E8"/>
    <mergeCell ref="F8:G8"/>
    <mergeCell ref="H8:I8"/>
    <mergeCell ref="J8:K8"/>
    <mergeCell ref="L8:M8"/>
    <mergeCell ref="B17:N17"/>
    <mergeCell ref="B18:N18"/>
    <mergeCell ref="B19:C19"/>
    <mergeCell ref="L19:M19"/>
    <mergeCell ref="B20:N20"/>
    <mergeCell ref="B21:C21"/>
    <mergeCell ref="L21:M21"/>
    <mergeCell ref="A8:A9"/>
    <mergeCell ref="N8:N9"/>
  </mergeCells>
  <printOptions horizontalCentered="1"/>
  <pageMargins left="0.700694444444444" right="0.700694444444444" top="0.751388888888889" bottom="0.751388888888889" header="0.511805555555555" footer="0.511805555555555"/>
  <pageSetup paperSize="9" firstPageNumber="0" fitToHeight="0" orientation="landscape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路基边坡检测记录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2021-07-24T06:49:06Z</dcterms:created>
  <dcterms:modified xsi:type="dcterms:W3CDTF">2021-07-24T06:53:02Z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691A36A142ED4C0A899C80697AA4E46A</vt:lpwstr>
  </property>
  <property fmtid="{D5CDD505-2E9C-101B-9397-08002B2CF9AE}" pid="3" name="KSOProductBuildVer">
    <vt:lpwstr>2052-11.1.0.10495</vt:lpwstr>
  </property>
</Properties>
</file>