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<sst xmlns="http://schemas.openxmlformats.org/spreadsheetml/2006/main" count="41" uniqueCount="35">
  <si>
    <t>成桩检查记录</t>
  </si>
  <si>
    <t>承包单位：</t>
  </si>
  <si>
    <t>合 同 段：</t>
  </si>
  <si>
    <t>监理单位：</t>
  </si>
  <si>
    <t>本表编号：</t>
  </si>
  <si>
    <t>CZ-0101</t>
  </si>
  <si>
    <t>工程名称：</t>
  </si>
  <si>
    <t>桥梁工程</t>
  </si>
  <si>
    <t>里程桩号</t>
  </si>
  <si>
    <t>K0+980</t>
  </si>
  <si>
    <t>桩位编号</t>
  </si>
  <si>
    <t>1-1#</t>
  </si>
  <si>
    <t>桩径(m)</t>
  </si>
  <si>
    <t>设计</t>
  </si>
  <si>
    <t>桩顶标高 (m)</t>
  </si>
  <si>
    <t>桩长(m)</t>
  </si>
  <si>
    <t>实际</t>
  </si>
  <si>
    <t>规定凿桩长度（m）</t>
  </si>
  <si>
    <t>0.5m-1.0m</t>
  </si>
  <si>
    <t>实际凿桩长度（m））</t>
  </si>
  <si>
    <t>桩位偏差（mm）</t>
  </si>
  <si>
    <t>桩位偏位示意图</t>
  </si>
  <si>
    <t>                                               X&amp;#10;&amp;#10;&amp;#10;&amp;#10;                                                         Y&amp;#10;                                                        &amp;#10;  &amp;#10;                                                        设计平面位置</t>
  </si>
  <si>
    <t>砼外观状况</t>
  </si>
  <si>
    <t>桩头凿毛较好，桩头钢筋平顺</t>
  </si>
  <si>
    <t>病害分析及处理情况(如有)</t>
  </si>
  <si>
    <t>质检工程师意见</t>
  </si>
  <si>
    <t>符合设计及规范要求</t>
  </si>
  <si>
    <t>监理工程师检查意见</t>
  </si>
  <si>
    <t>质检工程师：</t>
  </si>
  <si>
    <t>监理工程师：</t>
  </si>
  <si>
    <t>日期：</t>
  </si>
  <si>
    <t>检查：</t>
  </si>
  <si>
    <t>记录：</t>
  </si>
  <si>
    <t>注：如是挖孔桩非水下砼浇注可不填凿桩长度栏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</si>
</sst>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8"/>
      <color theme="1"/>
      <name val="楷体_gb2312"/>
      <charset val="134"/>
    </font>
    <font>
      <sz val="9.95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 style="thick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 style="thick">
        <color rgb="FF000000"/>
      </left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0" borderId="42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39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5" borderId="38" applyNumberFormat="0" applyAlignment="0" applyProtection="0">
      <alignment vertical="center"/>
    </xf>
    <xf numFmtId="0" fontId="17" fillId="5" borderId="41" applyNumberFormat="0" applyAlignment="0" applyProtection="0">
      <alignment vertical="center"/>
    </xf>
    <xf numFmtId="0" fontId="20" fillId="24" borderId="43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1" fillId="0" borderId="4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14" fontId="3" fillId="0" borderId="27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distributed" vertical="center" wrapText="1"/>
    </xf>
    <xf numFmtId="0" fontId="3" fillId="0" borderId="0" xfId="0" applyFont="1" applyFill="1" applyBorder="1" applyAlignment="1">
      <alignment horizontal="distributed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left" vertical="center" wrapText="1"/>
    </xf>
    <xf numFmtId="14" fontId="3" fillId="0" borderId="3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0013;&#38388;&#20132;&#24037;&#35777;&#20070;&#36164;&#26009;&#30446;&#2440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中间交工证书资料目录"/>
      <sheetName val="中间交工证书"/>
      <sheetName val="桩基钢筋笼加工与安装原始记录"/>
      <sheetName val="施工放样报验单"/>
      <sheetName val="钻孔桩钻孔施工原始记录表"/>
      <sheetName val="成桩检查记录"/>
      <sheetName val="钻孔桩灌注记录"/>
      <sheetName val="检验申请批复单"/>
      <sheetName val="土石方量计算表"/>
    </sheetNames>
    <sheetDataSet>
      <sheetData sheetId="0"/>
      <sheetData sheetId="1"/>
      <sheetData sheetId="2"/>
      <sheetData sheetId="3"/>
      <sheetData sheetId="4">
        <row r="1">
          <cell r="A1" t="str">
            <v>临沂高速公路建设项目        
</v>
          </cell>
        </row>
        <row r="3">
          <cell r="B3" t="str">
            <v>临沂市政府交通局</v>
          </cell>
        </row>
        <row r="3">
          <cell r="O3" t="str">
            <v>LYGS-TL-TZ03</v>
          </cell>
        </row>
        <row r="4">
          <cell r="B4" t="str">
            <v>山东省交通局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tabSelected="1" workbookViewId="0">
      <selection activeCell="A2" sqref="A2:T2"/>
    </sheetView>
  </sheetViews>
  <sheetFormatPr defaultColWidth="8.72727272727273" defaultRowHeight="14"/>
  <cols>
    <col min="11" max="11" width="8.18181818181818" customWidth="1"/>
    <col min="12" max="12" width="8.72727272727273" hidden="1" customWidth="1"/>
    <col min="20" max="20" width="0.0909090909090909" customWidth="1"/>
  </cols>
  <sheetData>
    <row r="1" ht="17.5" spans="1:20">
      <c r="A1" s="1" t="str">
        <f>[1]钻孔桩钻孔施工原始记录表!A1</f>
        <v>临沂高速公路建设项目        
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3" spans="1:2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" t="s">
        <v>1</v>
      </c>
      <c r="B3" s="3"/>
      <c r="C3" s="4" t="str">
        <f>[1]钻孔桩钻孔施工原始记录表!B3</f>
        <v>临沂市政府交通局</v>
      </c>
      <c r="D3" s="4"/>
      <c r="E3" s="4"/>
      <c r="F3" s="4"/>
      <c r="G3" s="4"/>
      <c r="H3" s="4"/>
      <c r="I3" s="4"/>
      <c r="J3" s="4"/>
      <c r="K3" s="4"/>
      <c r="L3" s="4"/>
      <c r="M3" s="35" t="s">
        <v>2</v>
      </c>
      <c r="N3" s="35"/>
      <c r="O3" s="35"/>
      <c r="P3" s="4" t="str">
        <f>[1]钻孔桩钻孔施工原始记录表!O3</f>
        <v>LYGS-TL-TZ03</v>
      </c>
      <c r="Q3" s="4"/>
      <c r="R3" s="4"/>
      <c r="S3" s="4"/>
      <c r="T3" s="4"/>
    </row>
    <row r="4" ht="14.75" spans="1:20">
      <c r="A4" s="5" t="s">
        <v>3</v>
      </c>
      <c r="B4" s="5"/>
      <c r="C4" s="6" t="str">
        <f>[1]钻孔桩钻孔施工原始记录表!B4</f>
        <v>山东省交通局</v>
      </c>
      <c r="D4" s="6"/>
      <c r="E4" s="6"/>
      <c r="F4" s="6"/>
      <c r="G4" s="6"/>
      <c r="H4" s="6"/>
      <c r="I4" s="6"/>
      <c r="J4" s="6"/>
      <c r="K4" s="6"/>
      <c r="L4" s="6"/>
      <c r="M4" s="36" t="s">
        <v>4</v>
      </c>
      <c r="N4" s="36"/>
      <c r="O4" s="36"/>
      <c r="P4" s="6" t="s">
        <v>5</v>
      </c>
      <c r="Q4" s="6"/>
      <c r="R4" s="6"/>
      <c r="S4" s="6"/>
      <c r="T4" s="6"/>
    </row>
    <row r="5" ht="14.75" spans="1:20">
      <c r="A5" s="7" t="s">
        <v>6</v>
      </c>
      <c r="B5" s="8"/>
      <c r="C5" s="8"/>
      <c r="D5" s="9" t="s">
        <v>7</v>
      </c>
      <c r="E5" s="9"/>
      <c r="F5" s="9"/>
      <c r="G5" s="9"/>
      <c r="H5" s="10"/>
      <c r="I5" s="10"/>
      <c r="J5" s="10"/>
      <c r="K5" s="10" t="s">
        <v>8</v>
      </c>
      <c r="L5" s="10" t="s">
        <v>9</v>
      </c>
      <c r="M5" s="10"/>
      <c r="N5" s="10"/>
      <c r="O5" s="10"/>
      <c r="P5" s="37" t="s">
        <v>10</v>
      </c>
      <c r="Q5" s="37"/>
      <c r="R5" s="37"/>
      <c r="S5" s="37" t="s">
        <v>11</v>
      </c>
      <c r="T5" s="42"/>
    </row>
    <row r="6" ht="14.75" spans="1:20">
      <c r="A6" s="11" t="s">
        <v>12</v>
      </c>
      <c r="B6" s="12"/>
      <c r="C6" s="13" t="s">
        <v>13</v>
      </c>
      <c r="D6" s="14">
        <v>1.8</v>
      </c>
      <c r="E6" s="15"/>
      <c r="F6" s="15"/>
      <c r="G6" s="16"/>
      <c r="H6" s="17" t="s">
        <v>14</v>
      </c>
      <c r="I6" s="22"/>
      <c r="J6" s="22"/>
      <c r="K6" s="18" t="s">
        <v>13</v>
      </c>
      <c r="L6" s="18">
        <v>122.5</v>
      </c>
      <c r="M6" s="18" t="s">
        <v>15</v>
      </c>
      <c r="N6" s="18"/>
      <c r="O6" s="18" t="s">
        <v>13</v>
      </c>
      <c r="P6" s="18"/>
      <c r="Q6" s="18">
        <v>25</v>
      </c>
      <c r="R6" s="18"/>
      <c r="S6" s="18"/>
      <c r="T6" s="43"/>
    </row>
    <row r="7" ht="14.75" spans="1:20">
      <c r="A7" s="11"/>
      <c r="B7" s="12"/>
      <c r="C7" s="18" t="s">
        <v>16</v>
      </c>
      <c r="D7" s="19">
        <v>1.8</v>
      </c>
      <c r="E7" s="20"/>
      <c r="F7" s="20"/>
      <c r="G7" s="21"/>
      <c r="H7" s="22"/>
      <c r="I7" s="22"/>
      <c r="J7" s="22"/>
      <c r="K7" s="18" t="s">
        <v>16</v>
      </c>
      <c r="L7" s="18">
        <v>122.523</v>
      </c>
      <c r="M7" s="18"/>
      <c r="N7" s="18"/>
      <c r="O7" s="18" t="s">
        <v>16</v>
      </c>
      <c r="P7" s="18"/>
      <c r="Q7" s="18">
        <v>25.12</v>
      </c>
      <c r="R7" s="18"/>
      <c r="S7" s="18"/>
      <c r="T7" s="43"/>
    </row>
    <row r="8" ht="14.75" spans="1:20">
      <c r="A8" s="23" t="s">
        <v>17</v>
      </c>
      <c r="B8" s="24"/>
      <c r="C8" s="24"/>
      <c r="D8" s="13" t="s">
        <v>18</v>
      </c>
      <c r="E8" s="25"/>
      <c r="F8" s="25"/>
      <c r="G8" s="25"/>
      <c r="H8" s="18" t="s">
        <v>19</v>
      </c>
      <c r="I8" s="18"/>
      <c r="J8" s="18"/>
      <c r="K8" s="18"/>
      <c r="L8" s="18">
        <v>0.98</v>
      </c>
      <c r="M8" s="18" t="s">
        <v>20</v>
      </c>
      <c r="N8" s="18"/>
      <c r="O8" s="18"/>
      <c r="P8" s="18"/>
      <c r="Q8" s="18">
        <v>41</v>
      </c>
      <c r="R8" s="18"/>
      <c r="S8" s="18"/>
      <c r="T8" s="43"/>
    </row>
    <row r="9" ht="14.75" spans="1:20">
      <c r="A9" s="26" t="s">
        <v>21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44"/>
    </row>
    <row r="10" ht="14.75" spans="1:20">
      <c r="A10" s="11" t="s">
        <v>22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45"/>
    </row>
    <row r="11" ht="14.75" spans="1:20">
      <c r="A11" s="23" t="s">
        <v>23</v>
      </c>
      <c r="B11" s="24"/>
      <c r="C11" s="24"/>
      <c r="D11" s="18" t="s">
        <v>24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43"/>
    </row>
    <row r="12" spans="1:20">
      <c r="A12" s="11" t="s">
        <v>25</v>
      </c>
      <c r="B12" s="12"/>
      <c r="C12" s="12"/>
      <c r="D12" s="12"/>
      <c r="E12" s="12"/>
      <c r="F12" s="12"/>
      <c r="G12" s="12"/>
      <c r="H12" s="12"/>
      <c r="I12" s="12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46"/>
    </row>
    <row r="13" spans="1:20">
      <c r="A13" s="28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47"/>
    </row>
    <row r="14" spans="1:20">
      <c r="A14" s="28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47"/>
    </row>
    <row r="15" ht="14.75" spans="1:20">
      <c r="A15" s="28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47"/>
    </row>
    <row r="16" ht="14.75" spans="1:20">
      <c r="A16" s="11" t="s">
        <v>26</v>
      </c>
      <c r="B16" s="12"/>
      <c r="C16" s="22" t="s">
        <v>27</v>
      </c>
      <c r="D16" s="22"/>
      <c r="E16" s="22"/>
      <c r="F16" s="22"/>
      <c r="G16" s="22"/>
      <c r="H16" s="22"/>
      <c r="I16" s="22"/>
      <c r="J16" s="17"/>
      <c r="K16" s="38" t="s">
        <v>28</v>
      </c>
      <c r="L16" s="17" t="s">
        <v>27</v>
      </c>
      <c r="M16" s="17"/>
      <c r="N16" s="17"/>
      <c r="O16" s="17"/>
      <c r="P16" s="17"/>
      <c r="Q16" s="17"/>
      <c r="R16" s="17"/>
      <c r="S16" s="17"/>
      <c r="T16" s="46"/>
    </row>
    <row r="17" ht="14.75" spans="1:20">
      <c r="A17" s="11"/>
      <c r="B17" s="12"/>
      <c r="C17" s="22"/>
      <c r="D17" s="22"/>
      <c r="E17" s="22"/>
      <c r="F17" s="22"/>
      <c r="G17" s="22"/>
      <c r="H17" s="22"/>
      <c r="I17" s="22"/>
      <c r="J17" s="3"/>
      <c r="K17" s="38"/>
      <c r="L17" s="17"/>
      <c r="M17" s="17"/>
      <c r="N17" s="17"/>
      <c r="O17" s="17"/>
      <c r="P17" s="17"/>
      <c r="Q17" s="17"/>
      <c r="R17" s="17"/>
      <c r="S17" s="17"/>
      <c r="T17" s="46"/>
    </row>
    <row r="18" ht="14.75" spans="1:20">
      <c r="A18" s="11"/>
      <c r="B18" s="12"/>
      <c r="C18" s="22"/>
      <c r="D18" s="22"/>
      <c r="E18" s="22"/>
      <c r="F18" s="22"/>
      <c r="G18" s="22"/>
      <c r="H18" s="22"/>
      <c r="I18" s="22"/>
      <c r="J18" s="3"/>
      <c r="K18" s="38"/>
      <c r="L18" s="17"/>
      <c r="M18" s="17"/>
      <c r="N18" s="17"/>
      <c r="O18" s="17"/>
      <c r="P18" s="17"/>
      <c r="Q18" s="17"/>
      <c r="R18" s="17"/>
      <c r="S18" s="17"/>
      <c r="T18" s="46"/>
    </row>
    <row r="19" ht="14.75" spans="1:20">
      <c r="A19" s="11"/>
      <c r="B19" s="12"/>
      <c r="C19" s="22"/>
      <c r="D19" s="22"/>
      <c r="E19" s="22"/>
      <c r="F19" s="22"/>
      <c r="G19" s="22"/>
      <c r="H19" s="22"/>
      <c r="I19" s="22"/>
      <c r="J19" s="3"/>
      <c r="K19" s="38"/>
      <c r="L19" s="17"/>
      <c r="M19" s="17"/>
      <c r="N19" s="17"/>
      <c r="O19" s="17"/>
      <c r="P19" s="17"/>
      <c r="Q19" s="17"/>
      <c r="R19" s="17"/>
      <c r="S19" s="17"/>
      <c r="T19" s="46"/>
    </row>
    <row r="20" ht="14.75" spans="1:20">
      <c r="A20" s="11"/>
      <c r="B20" s="12"/>
      <c r="C20" s="29" t="s">
        <v>29</v>
      </c>
      <c r="D20" s="29"/>
      <c r="E20" s="4"/>
      <c r="F20" s="4"/>
      <c r="G20" s="4"/>
      <c r="H20" s="4"/>
      <c r="I20" s="4"/>
      <c r="J20" s="3"/>
      <c r="K20" s="38"/>
      <c r="L20" s="39" t="s">
        <v>30</v>
      </c>
      <c r="M20" s="39"/>
      <c r="N20" s="39"/>
      <c r="O20" s="4"/>
      <c r="P20" s="4"/>
      <c r="Q20" s="4"/>
      <c r="R20" s="4"/>
      <c r="S20" s="4"/>
      <c r="T20" s="48"/>
    </row>
    <row r="21" ht="14.75" spans="1:20">
      <c r="A21" s="30"/>
      <c r="B21" s="31"/>
      <c r="C21" s="32" t="s">
        <v>31</v>
      </c>
      <c r="D21" s="32"/>
      <c r="E21" s="33">
        <v>43643</v>
      </c>
      <c r="F21" s="33"/>
      <c r="G21" s="33"/>
      <c r="H21" s="33"/>
      <c r="I21" s="33"/>
      <c r="J21" s="40"/>
      <c r="K21" s="41"/>
      <c r="L21" s="32" t="s">
        <v>31</v>
      </c>
      <c r="M21" s="32"/>
      <c r="N21" s="32"/>
      <c r="O21" s="33">
        <v>44404</v>
      </c>
      <c r="P21" s="33"/>
      <c r="Q21" s="33"/>
      <c r="R21" s="33"/>
      <c r="S21" s="33"/>
      <c r="T21" s="49"/>
    </row>
    <row r="22" spans="1:20">
      <c r="A22" s="3" t="s">
        <v>32</v>
      </c>
      <c r="B22" s="3"/>
      <c r="C22" s="34"/>
      <c r="D22" s="34"/>
      <c r="E22" s="34"/>
      <c r="F22" s="34"/>
      <c r="G22" s="34"/>
      <c r="H22" s="34"/>
      <c r="I22" s="34"/>
      <c r="J22" s="3" t="s">
        <v>33</v>
      </c>
      <c r="K22" s="34"/>
      <c r="L22" s="3"/>
      <c r="M22" s="3"/>
      <c r="N22" s="3"/>
      <c r="O22" s="3"/>
      <c r="P22" s="3"/>
      <c r="Q22" s="3"/>
      <c r="R22" s="3"/>
      <c r="S22" s="3"/>
      <c r="T22" s="3"/>
    </row>
    <row r="23" spans="1:20">
      <c r="A23" s="4" t="s">
        <v>34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3"/>
      <c r="P23" s="3"/>
      <c r="Q23" s="3"/>
      <c r="R23" s="3"/>
      <c r="S23" s="3"/>
      <c r="T23" s="3"/>
    </row>
  </sheetData>
  <mergeCells count="50">
    <mergeCell ref="A1:T1"/>
    <mergeCell ref="A2:T2"/>
    <mergeCell ref="A3:B3"/>
    <mergeCell ref="C3:L3"/>
    <mergeCell ref="M3:O3"/>
    <mergeCell ref="P3:T3"/>
    <mergeCell ref="A4:B4"/>
    <mergeCell ref="C4:L4"/>
    <mergeCell ref="M4:O4"/>
    <mergeCell ref="P4:T4"/>
    <mergeCell ref="A5:C5"/>
    <mergeCell ref="D5:J5"/>
    <mergeCell ref="L5:O5"/>
    <mergeCell ref="P5:R5"/>
    <mergeCell ref="S5:T5"/>
    <mergeCell ref="D6:G6"/>
    <mergeCell ref="O6:P6"/>
    <mergeCell ref="Q6:T6"/>
    <mergeCell ref="D7:G7"/>
    <mergeCell ref="O7:P7"/>
    <mergeCell ref="Q7:T7"/>
    <mergeCell ref="A8:C8"/>
    <mergeCell ref="D8:G8"/>
    <mergeCell ref="H8:K8"/>
    <mergeCell ref="M8:P8"/>
    <mergeCell ref="Q8:T8"/>
    <mergeCell ref="A9:T9"/>
    <mergeCell ref="A10:T10"/>
    <mergeCell ref="A11:C11"/>
    <mergeCell ref="D11:T11"/>
    <mergeCell ref="A12:I12"/>
    <mergeCell ref="C20:D20"/>
    <mergeCell ref="E20:I20"/>
    <mergeCell ref="L20:N20"/>
    <mergeCell ref="O20:T20"/>
    <mergeCell ref="C21:D21"/>
    <mergeCell ref="E21:I21"/>
    <mergeCell ref="L21:N21"/>
    <mergeCell ref="O21:T21"/>
    <mergeCell ref="A22:B22"/>
    <mergeCell ref="J22:K22"/>
    <mergeCell ref="L22:T22"/>
    <mergeCell ref="A23:N23"/>
    <mergeCell ref="K16:K21"/>
    <mergeCell ref="A6:B7"/>
    <mergeCell ref="M6:N7"/>
    <mergeCell ref="H6:J7"/>
    <mergeCell ref="A16:B21"/>
    <mergeCell ref="C16:I19"/>
    <mergeCell ref="L16:T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24237</dc:creator>
  <cp:lastModifiedBy>moon</cp:lastModifiedBy>
  <dcterms:created xsi:type="dcterms:W3CDTF">2021-07-26T09:03:49Z</dcterms:created>
  <dcterms:modified xsi:type="dcterms:W3CDTF">2021-07-26T09:08:09Z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F5E0476A608F480EBC263F79FB0527FC</vt:lpwstr>
  </property>
  <property fmtid="{D5CDD505-2E9C-101B-9397-08002B2CF9AE}" pid="3" name="KSOProductBuildVer">
    <vt:lpwstr>2052-11.1.0.10667</vt:lpwstr>
  </property>
</Properties>
</file>